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M:\Hybrid Office Calendar Schedule\2026 hybrid schedule calendars\"/>
    </mc:Choice>
  </mc:AlternateContent>
  <xr:revisionPtr revIDLastSave="0" documentId="13_ncr:1_{1A20164F-085A-4F2C-865D-7254CA38A805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1" l="1"/>
  <c r="B3" i="1" s="1" a="1"/>
  <c r="B14" i="1" l="1" a="1"/>
  <c r="D14" i="1" s="1"/>
  <c r="B4" i="1" a="1"/>
  <c r="E4" i="1" s="1"/>
  <c r="B6" i="1" a="1"/>
  <c r="B6" i="1" s="1"/>
  <c r="B10" i="1" a="1"/>
  <c r="F10" i="1" s="1"/>
  <c r="F3" i="1"/>
  <c r="B3" i="1"/>
  <c r="E3" i="1"/>
  <c r="G3" i="1"/>
  <c r="H3" i="1"/>
  <c r="D3" i="1"/>
  <c r="C3" i="1"/>
  <c r="B12" i="1" a="1"/>
  <c r="B8" i="1" a="1"/>
  <c r="E14" i="1" l="1"/>
  <c r="F14" i="1"/>
  <c r="C14" i="1"/>
  <c r="H14" i="1"/>
  <c r="B14" i="1"/>
  <c r="G14" i="1"/>
  <c r="H4" i="1"/>
  <c r="F4" i="1"/>
  <c r="D4" i="1"/>
  <c r="C4" i="1"/>
  <c r="G4" i="1"/>
  <c r="B4" i="1"/>
  <c r="B10" i="1"/>
  <c r="H10" i="1"/>
  <c r="G10" i="1"/>
  <c r="C10" i="1"/>
  <c r="E10" i="1"/>
  <c r="H6" i="1"/>
  <c r="E6" i="1"/>
  <c r="D10" i="1"/>
  <c r="C6" i="1"/>
  <c r="G6" i="1"/>
  <c r="F6" i="1"/>
  <c r="D6" i="1"/>
  <c r="G12" i="1"/>
  <c r="F12" i="1"/>
  <c r="D12" i="1"/>
  <c r="E12" i="1"/>
  <c r="B12" i="1"/>
  <c r="C12" i="1"/>
  <c r="H12" i="1"/>
  <c r="B8" i="1"/>
  <c r="E8" i="1"/>
  <c r="D8" i="1"/>
  <c r="G8" i="1"/>
  <c r="C8" i="1"/>
  <c r="F8" i="1"/>
  <c r="H8" i="1"/>
</calcChain>
</file>

<file path=xl/sharedStrings.xml><?xml version="1.0" encoding="utf-8"?>
<sst xmlns="http://schemas.openxmlformats.org/spreadsheetml/2006/main" count="29" uniqueCount="23">
  <si>
    <t>FIRST DAY OF WEEK</t>
  </si>
  <si>
    <t xml:space="preserve">  CALENDAR YEAR</t>
  </si>
  <si>
    <t>CALENDAR MONTH</t>
  </si>
  <si>
    <t>JUNE</t>
  </si>
  <si>
    <t>SUNDAY</t>
  </si>
  <si>
    <t>MAIN OFFICE SCHEDULE OF DAYS "IN" OFFICE</t>
  </si>
  <si>
    <t>Dave in the office Monday, Wednesday, Friday 9:00AM to 5:00PM</t>
  </si>
  <si>
    <t>Karina, Alan</t>
  </si>
  <si>
    <t>Karina, Chantelle, Alan</t>
  </si>
  <si>
    <t>Karina, Luke, Alan</t>
  </si>
  <si>
    <t>Chantelle , Luke, Alan</t>
  </si>
  <si>
    <r>
      <t xml:space="preserve">Chantelle , </t>
    </r>
    <r>
      <rPr>
        <sz val="11"/>
        <color rgb="FFFF0000"/>
        <rFont val="Calibri Light"/>
        <family val="2"/>
        <scheme val="minor"/>
      </rPr>
      <t>Luke vacation</t>
    </r>
    <r>
      <rPr>
        <sz val="11"/>
        <color theme="1"/>
        <rFont val="Calibri Light"/>
        <family val="2"/>
        <scheme val="minor"/>
      </rPr>
      <t>, Alan</t>
    </r>
  </si>
  <si>
    <r>
      <t>Karina,</t>
    </r>
    <r>
      <rPr>
        <sz val="11"/>
        <color rgb="FFFF0000"/>
        <rFont val="Calibri Light"/>
        <family val="2"/>
        <scheme val="minor"/>
      </rPr>
      <t xml:space="preserve"> Luke vacation</t>
    </r>
    <r>
      <rPr>
        <sz val="11"/>
        <color theme="1"/>
        <rFont val="Calibri Light"/>
        <family val="2"/>
        <scheme val="minor"/>
      </rPr>
      <t>, Alan</t>
    </r>
  </si>
  <si>
    <t>Karina, Chantelle, Alan, Belinda</t>
  </si>
  <si>
    <r>
      <t>Karina-vacation</t>
    </r>
    <r>
      <rPr>
        <sz val="11"/>
        <color theme="1"/>
        <rFont val="Calibri Light"/>
        <family val="2"/>
        <scheme val="minor"/>
      </rPr>
      <t>, Chantelle, Luke, Alan</t>
    </r>
    <r>
      <rPr>
        <sz val="11"/>
        <color rgb="FFFF0000"/>
        <rFont val="Calibri Light"/>
        <family val="2"/>
        <scheme val="minor"/>
      </rPr>
      <t xml:space="preserve">, </t>
    </r>
    <r>
      <rPr>
        <sz val="11"/>
        <color theme="1"/>
        <rFont val="Calibri Light"/>
        <family val="2"/>
        <scheme val="minor"/>
      </rPr>
      <t>Belinda</t>
    </r>
  </si>
  <si>
    <r>
      <t>Karina-vacation</t>
    </r>
    <r>
      <rPr>
        <sz val="11"/>
        <color theme="1"/>
        <rFont val="Calibri Light"/>
        <family val="2"/>
        <scheme val="minor"/>
      </rPr>
      <t>, Chantelle, Luke</t>
    </r>
    <r>
      <rPr>
        <sz val="11"/>
        <color rgb="FFFF0000"/>
        <rFont val="Calibri Light"/>
        <family val="2"/>
        <scheme val="minor"/>
      </rPr>
      <t xml:space="preserve">, Alan, </t>
    </r>
    <r>
      <rPr>
        <sz val="11"/>
        <color theme="1"/>
        <rFont val="Calibri Light"/>
        <family val="2"/>
        <scheme val="minor"/>
      </rPr>
      <t>Belinda</t>
    </r>
  </si>
  <si>
    <t>Karina, Alan, Belinda</t>
  </si>
  <si>
    <t>Karina, Chantelle , Luke, Alan, Belinda</t>
  </si>
  <si>
    <t>Chantelle , Luke, Alan, Belinda</t>
  </si>
  <si>
    <t>Karina, Luke, Alan, Belinda</t>
  </si>
  <si>
    <r>
      <t xml:space="preserve">Karina, Chantelle, </t>
    </r>
    <r>
      <rPr>
        <sz val="11"/>
        <color rgb="FFFF0000"/>
        <rFont val="Calibri Light"/>
        <family val="2"/>
        <scheme val="minor"/>
      </rPr>
      <t>Luke vacation</t>
    </r>
    <r>
      <rPr>
        <sz val="11"/>
        <color theme="1"/>
        <rFont val="Calibri Light"/>
        <family val="2"/>
        <scheme val="minor"/>
      </rPr>
      <t>, Alan, Belinda</t>
    </r>
  </si>
  <si>
    <r>
      <t xml:space="preserve">Karina, </t>
    </r>
    <r>
      <rPr>
        <sz val="11"/>
        <color rgb="FFFF0000"/>
        <rFont val="Calibri Light"/>
        <family val="2"/>
        <scheme val="minor"/>
      </rPr>
      <t>Luke vacation</t>
    </r>
    <r>
      <rPr>
        <sz val="11"/>
        <color theme="1"/>
        <rFont val="Calibri Light"/>
        <family val="2"/>
        <scheme val="minor"/>
      </rPr>
      <t>, Alan, Belinda</t>
    </r>
  </si>
  <si>
    <r>
      <t>Karina, Chantelle ,</t>
    </r>
    <r>
      <rPr>
        <sz val="11"/>
        <color rgb="FFFF0000"/>
        <rFont val="Calibri Light"/>
        <family val="2"/>
        <scheme val="minor"/>
      </rPr>
      <t xml:space="preserve"> Luke vacation</t>
    </r>
    <r>
      <rPr>
        <sz val="11"/>
        <color theme="1"/>
        <rFont val="Calibri Light"/>
        <family val="2"/>
        <scheme val="minor"/>
      </rPr>
      <t>, Alan, Belinda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</si>
</sst>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0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rgb="FFFF0000"/>
      <name val="Calibri Light"/>
      <family val="2"/>
      <scheme val="minor"/>
    </font>
    <font>
      <sz val="11"/>
      <color theme="1"/>
      <name val="Calibri Light"/>
      <family val="2"/>
      <scheme val="minor"/>
    </font>
    <font>
      <b/>
      <sz val="10"/>
      <color rgb="FF0070C0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9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</cellStyleXfs>
  <cellXfs count="20">
    <xf numFmtId="0" fontId="0" fillId="0" borderId="0" xfId="0">
      <alignment vertical="top"/>
    </xf>
    <xf numFmtId="0" fontId="4" fillId="0" borderId="0" xfId="1">
      <alignment vertical="top"/>
    </xf>
    <xf numFmtId="164" fontId="6" fillId="0" borderId="4" xfId="5">
      <alignment horizontal="center" vertical="center"/>
    </xf>
    <xf numFmtId="165" fontId="5" fillId="0" borderId="1" xfId="6" applyBorder="1">
      <alignment horizontal="right" vertical="center" indent="1"/>
    </xf>
    <xf numFmtId="165" fontId="5" fillId="0" borderId="3" xfId="6" applyBorder="1">
      <alignment horizontal="right" vertical="center" indent="1"/>
    </xf>
    <xf numFmtId="0" fontId="2" fillId="0" borderId="2" xfId="7">
      <alignment vertical="top" wrapText="1"/>
    </xf>
    <xf numFmtId="0" fontId="0" fillId="0" borderId="2" xfId="7" applyFont="1">
      <alignment vertical="top" wrapText="1"/>
    </xf>
    <xf numFmtId="0" fontId="3" fillId="0" borderId="0" xfId="3">
      <alignment horizontal="left"/>
    </xf>
    <xf numFmtId="0" fontId="5" fillId="0" borderId="0" xfId="4">
      <alignment horizontal="right"/>
    </xf>
    <xf numFmtId="0" fontId="4" fillId="0" borderId="0" xfId="8">
      <alignment horizontal="right" vertical="top"/>
    </xf>
    <xf numFmtId="165" fontId="5" fillId="2" borderId="1" xfId="6" applyFill="1" applyBorder="1">
      <alignment horizontal="right" vertical="center" indent="1"/>
    </xf>
    <xf numFmtId="0" fontId="0" fillId="2" borderId="2" xfId="7" applyFont="1" applyFill="1">
      <alignment vertical="top" wrapText="1"/>
    </xf>
    <xf numFmtId="165" fontId="5" fillId="2" borderId="3" xfId="6" applyFill="1" applyBorder="1">
      <alignment horizontal="right" vertical="center" indent="1"/>
    </xf>
    <xf numFmtId="0" fontId="2" fillId="2" borderId="2" xfId="7" applyFill="1">
      <alignment vertical="top" wrapText="1"/>
    </xf>
    <xf numFmtId="0" fontId="7" fillId="0" borderId="0" xfId="0" applyFont="1">
      <alignment vertical="top"/>
    </xf>
    <xf numFmtId="0" fontId="7" fillId="0" borderId="2" xfId="7" applyFont="1">
      <alignment vertical="top" wrapText="1"/>
    </xf>
    <xf numFmtId="0" fontId="8" fillId="0" borderId="2" xfId="7" applyFont="1">
      <alignment vertical="top" wrapText="1"/>
    </xf>
    <xf numFmtId="0" fontId="9" fillId="2" borderId="2" xfId="7" applyFont="1" applyFill="1">
      <alignment vertical="top" wrapText="1"/>
    </xf>
    <xf numFmtId="0" fontId="1" fillId="0" borderId="0" xfId="2">
      <alignment horizontal="left"/>
    </xf>
    <xf numFmtId="0" fontId="4" fillId="0" borderId="0" xfId="1">
      <alignment vertical="top"/>
    </xf>
  </cellXfs>
  <cellStyles count="9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5"/>
  <sheetViews>
    <sheetView showGridLines="0" tabSelected="1" showRuler="0" topLeftCell="A5" zoomScaleNormal="100" workbookViewId="0">
      <selection activeCell="K9" sqref="K9"/>
    </sheetView>
  </sheetViews>
  <sheetFormatPr defaultRowHeight="14.4" x14ac:dyDescent="0.3"/>
  <cols>
    <col min="1" max="1" width="2.44140625" customWidth="1"/>
    <col min="2" max="8" width="20.6640625" customWidth="1"/>
  </cols>
  <sheetData>
    <row r="1" spans="2:8" ht="45" customHeight="1" x14ac:dyDescent="0.75">
      <c r="B1" s="7">
        <f ca="1">YEAR(TODAY())</f>
        <v>2026</v>
      </c>
      <c r="C1" s="18" t="s">
        <v>3</v>
      </c>
      <c r="D1" s="18"/>
      <c r="E1" s="8" t="s">
        <v>4</v>
      </c>
    </row>
    <row r="2" spans="2:8" ht="30" customHeight="1" x14ac:dyDescent="0.3">
      <c r="B2" s="1" t="s">
        <v>1</v>
      </c>
      <c r="C2" s="19" t="s">
        <v>2</v>
      </c>
      <c r="D2" s="19"/>
      <c r="E2" s="9" t="s">
        <v>0</v>
      </c>
      <c r="G2" s="14" t="s">
        <v>5</v>
      </c>
    </row>
    <row r="3" spans="2:8" ht="19.5" customHeight="1" thickBot="1" x14ac:dyDescent="0.35">
      <c r="B3" s="2">
        <f t="array" aca="1" ref="B3:H3" ca="1">calendar</f>
        <v>46173</v>
      </c>
      <c r="C3" s="2">
        <f ca="1"/>
        <v>46174</v>
      </c>
      <c r="D3" s="2">
        <f ca="1"/>
        <v>46175</v>
      </c>
      <c r="E3" s="2">
        <f ca="1"/>
        <v>46176</v>
      </c>
      <c r="F3" s="2">
        <f ca="1"/>
        <v>46177</v>
      </c>
      <c r="G3" s="2">
        <f ca="1"/>
        <v>46178</v>
      </c>
      <c r="H3" s="2">
        <f ca="1"/>
        <v>46179</v>
      </c>
    </row>
    <row r="4" spans="2:8" ht="24" customHeight="1" thickTop="1" x14ac:dyDescent="0.3">
      <c r="B4" s="10">
        <f t="array" aca="1" ref="B4:H4" ca="1">INDEX(calendar,ndx+0)</f>
        <v>46173</v>
      </c>
      <c r="C4" s="3">
        <f ca="1"/>
        <v>46174</v>
      </c>
      <c r="D4" s="3">
        <f ca="1"/>
        <v>46175</v>
      </c>
      <c r="E4" s="3">
        <f ca="1"/>
        <v>46176</v>
      </c>
      <c r="F4" s="3">
        <f ca="1"/>
        <v>46177</v>
      </c>
      <c r="G4" s="3">
        <f ca="1"/>
        <v>46178</v>
      </c>
      <c r="H4" s="10">
        <f ca="1"/>
        <v>46179</v>
      </c>
    </row>
    <row r="5" spans="2:8" ht="51" customHeight="1" x14ac:dyDescent="0.3">
      <c r="B5" s="17" t="s">
        <v>6</v>
      </c>
      <c r="C5" s="15" t="s">
        <v>14</v>
      </c>
      <c r="D5" s="15" t="s">
        <v>15</v>
      </c>
      <c r="E5" s="6" t="s">
        <v>7</v>
      </c>
      <c r="F5" s="6" t="s">
        <v>13</v>
      </c>
      <c r="G5" s="6" t="s">
        <v>9</v>
      </c>
      <c r="H5" s="11"/>
    </row>
    <row r="6" spans="2:8" ht="24" customHeight="1" x14ac:dyDescent="0.3">
      <c r="B6" s="12">
        <f t="array" aca="1" ref="B6:H6" ca="1">INDEX(calendar,ndx+1)</f>
        <v>46180</v>
      </c>
      <c r="C6" s="4">
        <f ca="1"/>
        <v>46181</v>
      </c>
      <c r="D6" s="4">
        <f ca="1"/>
        <v>46182</v>
      </c>
      <c r="E6" s="4">
        <f ca="1"/>
        <v>46183</v>
      </c>
      <c r="F6" s="4">
        <f ca="1"/>
        <v>46184</v>
      </c>
      <c r="G6" s="4">
        <f ca="1"/>
        <v>46185</v>
      </c>
      <c r="H6" s="12">
        <f ca="1"/>
        <v>46186</v>
      </c>
    </row>
    <row r="7" spans="2:8" ht="51" customHeight="1" x14ac:dyDescent="0.3">
      <c r="B7" s="11"/>
      <c r="C7" s="6" t="s">
        <v>17</v>
      </c>
      <c r="D7" s="6" t="s">
        <v>10</v>
      </c>
      <c r="E7" s="16" t="s">
        <v>16</v>
      </c>
      <c r="F7" s="16" t="s">
        <v>8</v>
      </c>
      <c r="G7" s="6" t="s">
        <v>19</v>
      </c>
      <c r="H7" s="13"/>
    </row>
    <row r="8" spans="2:8" ht="24" customHeight="1" x14ac:dyDescent="0.3">
      <c r="B8" s="12">
        <f t="array" aca="1" ref="B8:H8" ca="1">INDEX(calendar,ndx+2)</f>
        <v>46187</v>
      </c>
      <c r="C8" s="4">
        <f ca="1"/>
        <v>46188</v>
      </c>
      <c r="D8" s="4">
        <f ca="1"/>
        <v>46189</v>
      </c>
      <c r="E8" s="4">
        <f ca="1"/>
        <v>46190</v>
      </c>
      <c r="F8" s="4">
        <f ca="1"/>
        <v>46191</v>
      </c>
      <c r="G8" s="4">
        <f ca="1"/>
        <v>46192</v>
      </c>
      <c r="H8" s="12">
        <f ca="1"/>
        <v>46193</v>
      </c>
    </row>
    <row r="9" spans="2:8" ht="51" customHeight="1" x14ac:dyDescent="0.3">
      <c r="B9" s="11"/>
      <c r="C9" s="6" t="s">
        <v>17</v>
      </c>
      <c r="D9" s="6" t="s">
        <v>18</v>
      </c>
      <c r="E9" s="16" t="s">
        <v>7</v>
      </c>
      <c r="F9" s="16" t="s">
        <v>13</v>
      </c>
      <c r="G9" s="6" t="s">
        <v>9</v>
      </c>
      <c r="H9" s="13"/>
    </row>
    <row r="10" spans="2:8" ht="24" customHeight="1" x14ac:dyDescent="0.3">
      <c r="B10" s="12">
        <f t="array" aca="1" ref="B10:H10" ca="1">INDEX(calendar,ndx+3)</f>
        <v>46194</v>
      </c>
      <c r="C10" s="4">
        <f ca="1"/>
        <v>46195</v>
      </c>
      <c r="D10" s="4">
        <f ca="1"/>
        <v>46196</v>
      </c>
      <c r="E10" s="4">
        <f ca="1"/>
        <v>46197</v>
      </c>
      <c r="F10" s="4">
        <f ca="1"/>
        <v>46198</v>
      </c>
      <c r="G10" s="4">
        <f ca="1"/>
        <v>46199</v>
      </c>
      <c r="H10" s="12">
        <f ca="1"/>
        <v>46200</v>
      </c>
    </row>
    <row r="11" spans="2:8" ht="51" customHeight="1" x14ac:dyDescent="0.3">
      <c r="B11" s="13"/>
      <c r="C11" s="6" t="s">
        <v>20</v>
      </c>
      <c r="D11" s="6" t="s">
        <v>11</v>
      </c>
      <c r="E11" s="6" t="s">
        <v>21</v>
      </c>
      <c r="F11" s="6" t="s">
        <v>22</v>
      </c>
      <c r="G11" s="6" t="s">
        <v>12</v>
      </c>
      <c r="H11" s="13"/>
    </row>
    <row r="12" spans="2:8" ht="24" customHeight="1" x14ac:dyDescent="0.3">
      <c r="B12" s="12">
        <f t="array" aca="1" ref="B12:H12" ca="1">INDEX(calendar,ndx+4)</f>
        <v>46201</v>
      </c>
      <c r="C12" s="4">
        <f ca="1"/>
        <v>46202</v>
      </c>
      <c r="D12" s="4">
        <f ca="1"/>
        <v>46203</v>
      </c>
      <c r="E12" s="4">
        <f ca="1"/>
        <v>46204</v>
      </c>
      <c r="F12" s="4">
        <f ca="1"/>
        <v>46205</v>
      </c>
      <c r="G12" s="4">
        <f ca="1"/>
        <v>46206</v>
      </c>
      <c r="H12" s="12">
        <f ca="1"/>
        <v>46207</v>
      </c>
    </row>
    <row r="13" spans="2:8" ht="51" customHeight="1" x14ac:dyDescent="0.3">
      <c r="B13" s="13"/>
      <c r="C13" s="6" t="s">
        <v>17</v>
      </c>
      <c r="D13" s="6" t="s">
        <v>18</v>
      </c>
      <c r="E13" s="16"/>
      <c r="F13" s="16"/>
      <c r="G13" s="16"/>
      <c r="H13" s="13"/>
    </row>
    <row r="14" spans="2:8" ht="23.25" customHeight="1" x14ac:dyDescent="0.3">
      <c r="B14" s="12">
        <f t="array" aca="1" ref="B14:H14" ca="1">INDEX(calendar,ndx+5)</f>
        <v>46208</v>
      </c>
      <c r="C14" s="4">
        <f ca="1"/>
        <v>46209</v>
      </c>
      <c r="D14" s="4">
        <f ca="1"/>
        <v>46210</v>
      </c>
      <c r="E14" s="4">
        <f ca="1"/>
        <v>46211</v>
      </c>
      <c r="F14" s="4">
        <f ca="1"/>
        <v>46212</v>
      </c>
      <c r="G14" s="4">
        <f ca="1"/>
        <v>46213</v>
      </c>
      <c r="H14" s="12">
        <f ca="1"/>
        <v>46214</v>
      </c>
    </row>
    <row r="15" spans="2:8" ht="51" customHeight="1" x14ac:dyDescent="0.3">
      <c r="B15" s="13"/>
      <c r="C15" s="5"/>
      <c r="D15" s="5"/>
      <c r="E15" s="6"/>
      <c r="F15" s="5"/>
      <c r="G15" s="5"/>
      <c r="H15" s="13"/>
    </row>
  </sheetData>
  <mergeCells count="2">
    <mergeCell ref="C1:D1"/>
    <mergeCell ref="C2:D2"/>
  </mergeCells>
  <conditionalFormatting sqref="B4:H4">
    <cfRule type="expression" dxfId="5" priority="1">
      <formula>MonthToDisplayNumber&lt;&gt;MONTH(B4)</formula>
    </cfRule>
  </conditionalFormatting>
  <conditionalFormatting sqref="B6:H6">
    <cfRule type="expression" dxfId="4" priority="6">
      <formula>MonthToDisplayNumber&lt;&gt;MONTH(B6)</formula>
    </cfRule>
  </conditionalFormatting>
  <conditionalFormatting sqref="B8:H8">
    <cfRule type="expression" dxfId="3" priority="5">
      <formula>MonthToDisplayNumber&lt;&gt;MONTH(B8)</formula>
    </cfRule>
  </conditionalFormatting>
  <conditionalFormatting sqref="B10:H10">
    <cfRule type="expression" dxfId="2" priority="4">
      <formula>MonthToDisplayNumber&lt;&gt;MONTH(B10)</formula>
    </cfRule>
  </conditionalFormatting>
  <conditionalFormatting sqref="B12:H12">
    <cfRule type="expression" dxfId="1" priority="3">
      <formula>MonthToDisplayNumber&lt;&gt;MONTH(B12)</formula>
    </cfRule>
  </conditionalFormatting>
  <conditionalFormatting sqref="B14:H14">
    <cfRule type="expression" dxfId="0" priority="2">
      <formula>MonthToDisplayNumber&lt;&gt;MONTH(B14)</formula>
    </cfRule>
  </conditionalFormatting>
  <dataValidations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Enter daily notes in this cell. Rows 5, 7, 9, 11, 13 and 15 have cells beneath the day of the week for daily notes" sqref="B5" xr:uid="{00000000-0002-0000-0000-000006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printOptions horizontalCentered="1"/>
  <pageMargins left="0.45" right="0.45" top="0.4" bottom="0.5" header="0.3" footer="0.3"/>
  <pageSetup scale="87" fitToHeight="0" orientation="landscape" r:id="rId1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Karina McKenzie</dc:creator>
  <cp:lastModifiedBy>Belinda Ward-Campbell</cp:lastModifiedBy>
  <dcterms:created xsi:type="dcterms:W3CDTF">2016-09-14T22:55:59Z</dcterms:created>
  <dcterms:modified xsi:type="dcterms:W3CDTF">2026-05-29T20:53:08Z</dcterms:modified>
</cp:coreProperties>
</file>